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\My Webs\Marketing Guru\B2B Course\Profiling\Customers\Balancing Customers\balancingcustomers\"/>
    </mc:Choice>
  </mc:AlternateContent>
  <xr:revisionPtr revIDLastSave="0" documentId="8_{3515CF9D-C0BF-423B-BB6F-890BB72381F7}" xr6:coauthVersionLast="45" xr6:coauthVersionMax="45" xr10:uidLastSave="{00000000-0000-0000-0000-000000000000}"/>
  <bookViews>
    <workbookView xWindow="-120" yWindow="-120" windowWidth="19440" windowHeight="11640" xr2:uid="{0734767D-EDF2-4D3B-910D-F1198B4A31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" l="1"/>
  <c r="C13" i="1"/>
  <c r="C8" i="1"/>
  <c r="C20" i="1" s="1"/>
  <c r="D18" i="1" l="1"/>
  <c r="E17" i="1" s="1"/>
  <c r="D8" i="1"/>
  <c r="E7" i="1" s="1"/>
  <c r="D13" i="1"/>
  <c r="E12" i="1" s="1"/>
  <c r="E11" i="1" l="1"/>
  <c r="E4" i="1"/>
  <c r="D20" i="1"/>
  <c r="E6" i="1"/>
  <c r="E15" i="1"/>
  <c r="E10" i="1"/>
  <c r="E5" i="1"/>
  <c r="E8" i="1" s="1"/>
  <c r="E16" i="1"/>
  <c r="E14" i="1"/>
  <c r="E9" i="1"/>
  <c r="E13" i="1" s="1"/>
  <c r="E18" i="1" l="1"/>
</calcChain>
</file>

<file path=xl/sharedStrings.xml><?xml version="1.0" encoding="utf-8"?>
<sst xmlns="http://schemas.openxmlformats.org/spreadsheetml/2006/main" count="23" uniqueCount="12">
  <si>
    <t>Year</t>
  </si>
  <si>
    <t>Customer</t>
  </si>
  <si>
    <t>Turnover</t>
  </si>
  <si>
    <t>GP</t>
  </si>
  <si>
    <t>% GP to Total</t>
  </si>
  <si>
    <t>Smith</t>
  </si>
  <si>
    <t>Turnover = total of actual orders</t>
  </si>
  <si>
    <t>Thorn</t>
  </si>
  <si>
    <t>Jones</t>
  </si>
  <si>
    <t>Hume</t>
  </si>
  <si>
    <t>Total</t>
  </si>
  <si>
    <t>Do this for the past 3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</si>
</sst>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3" fontId="0" fillId="0" borderId="0" xfId="0" applyNumberFormat="1"/>
    <xf numFmtId="1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1" fillId="0" borderId="0" xfId="0" applyFont="1"/>
    <xf numFmtId="1" fontId="0" fillId="3" borderId="1" xfId="0" applyNumberFormat="1" applyFill="1" applyBorder="1" applyAlignment="1">
      <alignment horizontal="center"/>
    </xf>
    <xf numFmtId="3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D63C-B2BC-4E58-8B05-4CC3342B4BF5}">
  <dimension ref="A1:F20"/>
  <sheetViews>
    <sheetView tabSelected="1" workbookViewId="0">
      <selection activeCell="H12" sqref="H12"/>
    </sheetView>
  </sheetViews>
  <sheetFormatPr defaultRowHeight="15" x14ac:dyDescent="0.25"/>
  <sheetData>
    <row r="1" spans="1:6" x14ac:dyDescent="0.25">
      <c r="A1" s="1" t="s">
        <v>11</v>
      </c>
      <c r="B1" s="2"/>
      <c r="C1" s="3"/>
      <c r="D1" s="3"/>
      <c r="E1" s="4"/>
    </row>
    <row r="2" spans="1:6" x14ac:dyDescent="0.25">
      <c r="A2" s="1"/>
      <c r="B2" s="2"/>
      <c r="C2" s="3"/>
      <c r="D2" s="3"/>
      <c r="E2" s="4"/>
    </row>
    <row r="3" spans="1:6" x14ac:dyDescent="0.25">
      <c r="A3" s="5" t="s">
        <v>0</v>
      </c>
      <c r="B3" s="5" t="s">
        <v>1</v>
      </c>
      <c r="C3" s="6" t="s">
        <v>2</v>
      </c>
      <c r="D3" s="6" t="s">
        <v>3</v>
      </c>
      <c r="E3" s="7" t="s">
        <v>4</v>
      </c>
    </row>
    <row r="4" spans="1:6" x14ac:dyDescent="0.25">
      <c r="A4" s="5">
        <v>2016</v>
      </c>
      <c r="B4" s="5" t="s">
        <v>5</v>
      </c>
      <c r="C4" s="6">
        <v>50000</v>
      </c>
      <c r="D4" s="6">
        <v>23000</v>
      </c>
      <c r="E4" s="7">
        <f>D4/D8%</f>
        <v>25.555555555555557</v>
      </c>
      <c r="F4" t="s">
        <v>6</v>
      </c>
    </row>
    <row r="5" spans="1:6" x14ac:dyDescent="0.25">
      <c r="A5" s="5">
        <v>2016</v>
      </c>
      <c r="B5" s="5" t="s">
        <v>7</v>
      </c>
      <c r="C5" s="6">
        <v>42000</v>
      </c>
      <c r="D5" s="6">
        <v>18000</v>
      </c>
      <c r="E5" s="7">
        <f>D5/D8%</f>
        <v>20</v>
      </c>
    </row>
    <row r="6" spans="1:6" x14ac:dyDescent="0.25">
      <c r="A6" s="5">
        <v>2016</v>
      </c>
      <c r="B6" s="5" t="s">
        <v>8</v>
      </c>
      <c r="C6" s="6">
        <v>78000</v>
      </c>
      <c r="D6" s="6">
        <v>32000</v>
      </c>
      <c r="E6" s="8">
        <f>D6/D8%</f>
        <v>35.555555555555557</v>
      </c>
    </row>
    <row r="7" spans="1:6" x14ac:dyDescent="0.25">
      <c r="A7" s="5">
        <v>2016</v>
      </c>
      <c r="B7" s="5" t="s">
        <v>9</v>
      </c>
      <c r="C7" s="6">
        <v>64000</v>
      </c>
      <c r="D7" s="6">
        <v>17000</v>
      </c>
      <c r="E7" s="7">
        <f>D7/D8%</f>
        <v>18.888888888888889</v>
      </c>
    </row>
    <row r="8" spans="1:6" x14ac:dyDescent="0.25">
      <c r="A8" s="9" t="s">
        <v>10</v>
      </c>
      <c r="B8" s="9"/>
      <c r="C8" s="10">
        <f>SUM(C4:C7)</f>
        <v>234000</v>
      </c>
      <c r="D8" s="10">
        <f>SUM(D4:D7)</f>
        <v>90000</v>
      </c>
      <c r="E8" s="10">
        <f>SUM(E4:E7)</f>
        <v>100</v>
      </c>
      <c r="F8" s="11"/>
    </row>
    <row r="9" spans="1:6" x14ac:dyDescent="0.25">
      <c r="A9" s="5">
        <v>2017</v>
      </c>
      <c r="B9" s="5" t="s">
        <v>5</v>
      </c>
      <c r="C9" s="6">
        <v>65000</v>
      </c>
      <c r="D9" s="6">
        <v>26000</v>
      </c>
      <c r="E9" s="7">
        <f>D9/D13%</f>
        <v>29.213483146067414</v>
      </c>
    </row>
    <row r="10" spans="1:6" x14ac:dyDescent="0.25">
      <c r="A10" s="5">
        <v>2017</v>
      </c>
      <c r="B10" s="5" t="s">
        <v>7</v>
      </c>
      <c r="C10" s="6">
        <v>50000</v>
      </c>
      <c r="D10" s="6">
        <v>21000</v>
      </c>
      <c r="E10" s="7">
        <f>D10/D13%</f>
        <v>23.59550561797753</v>
      </c>
    </row>
    <row r="11" spans="1:6" x14ac:dyDescent="0.25">
      <c r="A11" s="5">
        <v>2017</v>
      </c>
      <c r="B11" s="5" t="s">
        <v>8</v>
      </c>
      <c r="C11" s="6">
        <v>65000</v>
      </c>
      <c r="D11" s="6">
        <v>27000</v>
      </c>
      <c r="E11" s="8">
        <f>D11/D13%</f>
        <v>30.337078651685392</v>
      </c>
    </row>
    <row r="12" spans="1:6" x14ac:dyDescent="0.25">
      <c r="A12" s="5">
        <v>2017</v>
      </c>
      <c r="B12" s="5" t="s">
        <v>9</v>
      </c>
      <c r="C12" s="6">
        <v>54000</v>
      </c>
      <c r="D12" s="6">
        <v>15000</v>
      </c>
      <c r="E12" s="12">
        <f>D12/D13%</f>
        <v>16.853932584269664</v>
      </c>
    </row>
    <row r="13" spans="1:6" x14ac:dyDescent="0.25">
      <c r="A13" s="9" t="s">
        <v>10</v>
      </c>
      <c r="B13" s="9"/>
      <c r="C13" s="10">
        <f>SUM(C9:C12)</f>
        <v>234000</v>
      </c>
      <c r="D13" s="10">
        <f>SUM(D9:D12)</f>
        <v>89000</v>
      </c>
      <c r="E13" s="10">
        <f>SUM(E9:E12)</f>
        <v>100</v>
      </c>
      <c r="F13" s="11"/>
    </row>
    <row r="14" spans="1:6" x14ac:dyDescent="0.25">
      <c r="A14" s="5">
        <v>2018</v>
      </c>
      <c r="B14" s="5" t="s">
        <v>5</v>
      </c>
      <c r="C14" s="6">
        <v>80000</v>
      </c>
      <c r="D14" s="6">
        <v>34000</v>
      </c>
      <c r="E14" s="8">
        <f>D14/D18%</f>
        <v>37.777777777777779</v>
      </c>
    </row>
    <row r="15" spans="1:6" x14ac:dyDescent="0.25">
      <c r="A15" s="5">
        <v>2018</v>
      </c>
      <c r="B15" s="5" t="s">
        <v>7</v>
      </c>
      <c r="C15" s="6">
        <v>55000</v>
      </c>
      <c r="D15" s="6">
        <v>22000</v>
      </c>
      <c r="E15" s="7">
        <f>D15/D18%</f>
        <v>24.444444444444443</v>
      </c>
    </row>
    <row r="16" spans="1:6" x14ac:dyDescent="0.25">
      <c r="A16" s="5">
        <v>2018</v>
      </c>
      <c r="B16" s="5" t="s">
        <v>8</v>
      </c>
      <c r="C16" s="6">
        <v>50000</v>
      </c>
      <c r="D16" s="6">
        <v>23000</v>
      </c>
      <c r="E16" s="7">
        <f>D16/D18%</f>
        <v>25.555555555555557</v>
      </c>
    </row>
    <row r="17" spans="1:6" x14ac:dyDescent="0.25">
      <c r="A17" s="5">
        <v>2018</v>
      </c>
      <c r="B17" s="5" t="s">
        <v>9</v>
      </c>
      <c r="C17" s="6">
        <v>45000</v>
      </c>
      <c r="D17" s="6">
        <v>11000</v>
      </c>
      <c r="E17" s="12">
        <f>D17/D18%</f>
        <v>12.222222222222221</v>
      </c>
    </row>
    <row r="18" spans="1:6" x14ac:dyDescent="0.25">
      <c r="A18" s="9" t="s">
        <v>10</v>
      </c>
      <c r="B18" s="9"/>
      <c r="C18" s="10">
        <f>SUM(C14:C17)</f>
        <v>230000</v>
      </c>
      <c r="D18" s="10">
        <f>SUM(D14:D17)</f>
        <v>90000</v>
      </c>
      <c r="E18" s="10">
        <f>SUM(E14:E17)</f>
        <v>100</v>
      </c>
      <c r="F18" s="11"/>
    </row>
    <row r="19" spans="1:6" x14ac:dyDescent="0.25">
      <c r="A19" s="5"/>
      <c r="B19" s="5"/>
      <c r="C19" s="13"/>
      <c r="D19" s="13"/>
      <c r="E19" s="7"/>
    </row>
    <row r="20" spans="1:6" x14ac:dyDescent="0.25">
      <c r="A20" s="5" t="s">
        <v>10</v>
      </c>
      <c r="B20" s="5"/>
      <c r="C20" s="6">
        <f>SUM(C4:C17)</f>
        <v>1166000</v>
      </c>
      <c r="D20" s="6">
        <f>SUM(D4:D17)</f>
        <v>448000</v>
      </c>
      <c r="E20" s="7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</dc:creator>
  <cp:lastModifiedBy>Fran</cp:lastModifiedBy>
  <dcterms:created xsi:type="dcterms:W3CDTF">2020-01-02T14:09:17Z</dcterms:created>
  <dcterms:modified xsi:type="dcterms:W3CDTF">2020-01-02T14:12:59Z</dcterms:modified>
</cp:coreProperties>
</file>